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829" activeTab="0"/>
  </bookViews>
  <sheets>
    <sheet name="R E S U M E 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<sst xmlns="http://schemas.openxmlformats.org/spreadsheetml/2006/main" count="9" uniqueCount="9">
  <si>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TECNOLÓGICO DE ANTIOQUIA</t>
  </si>
  <si>
    <t>ADICIONES</t>
  </si>
  <si>
    <t>EJECUCIÓN INGRESOS</t>
  </si>
  <si>
    <t>AÑO</t>
  </si>
  <si>
    <t>AFORADO</t>
  </si>
  <si>
    <t>PRESUPUESTO TOTAL</t>
  </si>
  <si>
    <t>EJECUCIÓN EGRESOS</t>
  </si>
  <si>
    <t>Fuente:  Dirección Administrativa y Financiera - Oficina de Presupuesto</t>
  </si>
  <si>
    <t>INFORMACIÓN HISTÓRICA DE LAS EJECUCIONES PRESUPUESTALES 2011-2016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</si>
</sst>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22"/>
      <name val="Calibri"/>
      <family val="0"/>
    </font>
    <font>
      <b/>
      <sz val="9"/>
      <color indexed="22"/>
      <name val="Calibri"/>
      <family val="0"/>
    </font>
    <font>
      <b/>
      <sz val="16"/>
      <color indexed="2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65" fontId="0" fillId="0" borderId="10" xfId="47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/>
    </xf>
    <xf numFmtId="0" fontId="41" fillId="4" borderId="16" xfId="0" applyFont="1" applyFill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 2" xfId="49"/>
    <cellStyle name="Millares 4 2 2" xfId="50"/>
    <cellStyle name="Currency" xfId="51"/>
    <cellStyle name="Currency [0]" xfId="52"/>
    <cellStyle name="Neutral" xfId="53"/>
    <cellStyle name="Normal 2 2 3" xfId="54"/>
    <cellStyle name="Normal 2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INFORMACIÓN HISTÓRICA DE LAS EJECUCIONES PRESUPUESTALES 2011-2016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685"/>
          <c:w val="0.976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 E S U M E N'!$B$3</c:f>
              <c:strCache>
                <c:ptCount val="1"/>
                <c:pt idx="0">
                  <c:v>AFORADO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 E S U M E N'!$A$4:$A$9</c:f>
              <c:numCache/>
            </c:numRef>
          </c:cat>
          <c:val>
            <c:numRef>
              <c:f>'R E S U M E N'!$B$4:$B$9</c:f>
              <c:numCache/>
            </c:numRef>
          </c:val>
        </c:ser>
        <c:ser>
          <c:idx val="1"/>
          <c:order val="1"/>
          <c:tx>
            <c:strRef>
              <c:f>'R E S U M E N'!$C$3</c:f>
              <c:strCache>
                <c:ptCount val="1"/>
                <c:pt idx="0">
                  <c:v>ADICIONES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 E S U M E N'!$A$4:$A$9</c:f>
              <c:numCache/>
            </c:numRef>
          </c:cat>
          <c:val>
            <c:numRef>
              <c:f>'R E S U M E N'!$C$4:$C$9</c:f>
              <c:numCache/>
            </c:numRef>
          </c:val>
        </c:ser>
        <c:ser>
          <c:idx val="2"/>
          <c:order val="2"/>
          <c:tx>
            <c:strRef>
              <c:f>'R E S U M E N'!$D$3</c:f>
              <c:strCache>
                <c:ptCount val="1"/>
                <c:pt idx="0">
                  <c:v>PRESUPUESTO TOTAL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 E S U M E N'!$A$4:$A$9</c:f>
              <c:numCache/>
            </c:numRef>
          </c:cat>
          <c:val>
            <c:numRef>
              <c:f>'R E S U M E N'!$D$4:$D$9</c:f>
              <c:numCache/>
            </c:numRef>
          </c:val>
        </c:ser>
        <c:ser>
          <c:idx val="3"/>
          <c:order val="3"/>
          <c:tx>
            <c:strRef>
              <c:f>'R E S U M E N'!$E$3</c:f>
              <c:strCache>
                <c:ptCount val="1"/>
                <c:pt idx="0">
                  <c:v>EJECUCIÓN INGRESOS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 E S U M E N'!$A$4:$A$9</c:f>
              <c:numCache/>
            </c:numRef>
          </c:cat>
          <c:val>
            <c:numRef>
              <c:f>'R E S U M E N'!$E$4:$E$9</c:f>
              <c:numCache/>
            </c:numRef>
          </c:val>
        </c:ser>
        <c:ser>
          <c:idx val="4"/>
          <c:order val="4"/>
          <c:tx>
            <c:strRef>
              <c:f>'R E S U M E N'!$F$3</c:f>
              <c:strCache>
                <c:ptCount val="1"/>
                <c:pt idx="0">
                  <c:v>EJECUCIÓN EGRESOS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 E S U M E N'!$A$4:$A$9</c:f>
              <c:numCache/>
            </c:numRef>
          </c:cat>
          <c:val>
            <c:numRef>
              <c:f>'R E S U M E N'!$F$4:$F$9</c:f>
              <c:numCache/>
            </c:numRef>
          </c:val>
        </c:ser>
        <c:overlap val="-24"/>
        <c:gapWidth val="100"/>
        <c:axId val="51033811"/>
        <c:axId val="56651116"/>
      </c:bar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6651116"/>
        <c:crosses val="autoZero"/>
        <c:auto val="1"/>
        <c:lblOffset val="100"/>
        <c:tickLblSkip val="1"/>
        <c:noMultiLvlLbl val="0"/>
      </c:catAx>
      <c:valAx>
        <c:axId val="5665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rPr>
                  <a:t>VALORES 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1033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114300</xdr:rowOff>
    </xdr:from>
    <xdr:to>
      <xdr:col>17</xdr:col>
      <xdr:colOff>95250</xdr:colOff>
      <xdr:row>9</xdr:row>
      <xdr:rowOff>0</xdr:rowOff>
    </xdr:to>
    <xdr:graphicFrame>
      <xdr:nvGraphicFramePr>
        <xdr:cNvPr id="1" name="Gráfico 2"/>
        <xdr:cNvGraphicFramePr/>
      </xdr:nvGraphicFramePr>
      <xdr:xfrm>
        <a:off x="8048625" y="114300"/>
        <a:ext cx="80486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0"/>
  <sheetViews>
    <sheetView tabSelected="1" zoomScalePageLayoutView="0" workbookViewId="0" topLeftCell="A1">
      <selection activeCell="D10" sqref="D10"/>
    </sheetView>
  </sheetViews>
  <sheetFormatPr defaultColWidth="11.421875" defaultRowHeight="32.25" customHeight="1"/>
  <cols>
    <col min="1" max="1" width="13.421875" style="1" customWidth="1"/>
    <col min="2" max="2" width="17.57421875" style="1" customWidth="1"/>
    <col min="3" max="3" width="19.140625" style="1" customWidth="1"/>
    <col min="4" max="4" width="22.421875" style="1" customWidth="1"/>
    <col min="5" max="5" width="21.00390625" style="1" customWidth="1"/>
    <col min="6" max="6" width="20.7109375" style="1" customWidth="1"/>
    <col min="7" max="16384" width="11.421875" style="1" customWidth="1"/>
  </cols>
  <sheetData>
    <row r="1" spans="1:6" ht="32.25" customHeight="1">
      <c r="A1" s="12" t="s">
        <v>0</v>
      </c>
      <c r="B1" s="13"/>
      <c r="C1" s="13"/>
      <c r="D1" s="13"/>
      <c r="E1" s="13"/>
      <c r="F1" s="14"/>
    </row>
    <row r="2" spans="1:6" ht="32.25" customHeight="1">
      <c r="A2" s="9" t="s">
        <v>8</v>
      </c>
      <c r="B2" s="10"/>
      <c r="C2" s="10"/>
      <c r="D2" s="10"/>
      <c r="E2" s="10"/>
      <c r="F2" s="11"/>
    </row>
    <row r="3" spans="1:6" ht="32.25" customHeight="1">
      <c r="A3" s="8" t="s">
        <v>3</v>
      </c>
      <c r="B3" s="8" t="s">
        <v>4</v>
      </c>
      <c r="C3" s="8" t="s">
        <v>1</v>
      </c>
      <c r="D3" s="8" t="s">
        <v>5</v>
      </c>
      <c r="E3" s="8" t="s">
        <v>2</v>
      </c>
      <c r="F3" s="8" t="s">
        <v>6</v>
      </c>
    </row>
    <row r="4" spans="1:6" ht="32.25" customHeight="1">
      <c r="A4" s="4">
        <v>2011</v>
      </c>
      <c r="B4" s="3">
        <v>24570886000</v>
      </c>
      <c r="C4" s="2">
        <v>19667123487</v>
      </c>
      <c r="D4" s="3">
        <v>44238009487</v>
      </c>
      <c r="E4" s="3">
        <v>44033359877.329994</v>
      </c>
      <c r="F4" s="3">
        <v>28448102811</v>
      </c>
    </row>
    <row r="5" spans="1:6" ht="32.25" customHeight="1">
      <c r="A5" s="4">
        <v>2012</v>
      </c>
      <c r="B5" s="3">
        <v>29086063198</v>
      </c>
      <c r="C5" s="2">
        <v>15585257066</v>
      </c>
      <c r="D5" s="3">
        <v>44671320264</v>
      </c>
      <c r="E5" s="3">
        <v>46608933658</v>
      </c>
      <c r="F5" s="3">
        <v>26051643604</v>
      </c>
    </row>
    <row r="6" spans="1:6" ht="32.25" customHeight="1">
      <c r="A6" s="4">
        <v>2013</v>
      </c>
      <c r="B6" s="3">
        <v>29857865000</v>
      </c>
      <c r="C6" s="3">
        <v>28007290054</v>
      </c>
      <c r="D6" s="3">
        <v>57865155054</v>
      </c>
      <c r="E6" s="3">
        <v>63288404375</v>
      </c>
      <c r="F6" s="3">
        <v>39050756367</v>
      </c>
    </row>
    <row r="7" spans="1:6" ht="32.25" customHeight="1">
      <c r="A7" s="4">
        <v>2014</v>
      </c>
      <c r="B7" s="3">
        <v>31432097000</v>
      </c>
      <c r="C7" s="3">
        <v>24789693958</v>
      </c>
      <c r="D7" s="3">
        <v>56221790958</v>
      </c>
      <c r="E7" s="5">
        <v>60057136830</v>
      </c>
      <c r="F7" s="5">
        <v>44125805996</v>
      </c>
    </row>
    <row r="8" spans="1:6" ht="32.25" customHeight="1">
      <c r="A8" s="4">
        <v>2015</v>
      </c>
      <c r="B8" s="3">
        <v>40919099669</v>
      </c>
      <c r="C8" s="3">
        <v>19121229306</v>
      </c>
      <c r="D8" s="3">
        <v>60040328975</v>
      </c>
      <c r="E8" s="5">
        <v>65754425950</v>
      </c>
      <c r="F8" s="5">
        <v>45674210269</v>
      </c>
    </row>
    <row r="9" spans="1:6" ht="32.25" customHeight="1">
      <c r="A9" s="4">
        <v>2016</v>
      </c>
      <c r="B9" s="3">
        <v>43663351986</v>
      </c>
      <c r="C9" s="3">
        <v>26562952330</v>
      </c>
      <c r="D9" s="3">
        <v>70226304316</v>
      </c>
      <c r="E9" s="5">
        <v>68062091331</v>
      </c>
      <c r="F9" s="5">
        <v>54860253482</v>
      </c>
    </row>
    <row r="10" spans="1:4" ht="20.25" customHeight="1">
      <c r="A10" s="7" t="s">
        <v>7</v>
      </c>
      <c r="B10" s="6"/>
      <c r="C10" s="6"/>
      <c r="D10" s="6"/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dcastrillon</dc:creator>
  <cp:keywords/>
  <dc:description/>
  <cp:lastModifiedBy>Usuario de Windows</cp:lastModifiedBy>
  <cp:lastPrinted>2016-10-07T15:02:17Z</cp:lastPrinted>
  <dcterms:created xsi:type="dcterms:W3CDTF">2012-06-28T20:09:36Z</dcterms:created>
  <dcterms:modified xsi:type="dcterms:W3CDTF">2017-05-01T19:00:43Z</dcterms:modified>
  <cp:category/>
  <cp:version/>
  <cp:contentType/>
  <cp:contentStatus/>
</cp:coreProperties>
</file>